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imy Gomez\Desktop\Nueva carpeta\"/>
    </mc:Choice>
  </mc:AlternateContent>
  <xr:revisionPtr revIDLastSave="0" documentId="8_{5AF8A8D9-553B-45C3-A7D5-4B79FD9A810A}" xr6:coauthVersionLast="47" xr6:coauthVersionMax="47" xr10:uidLastSave="{00000000-0000-0000-0000-000000000000}"/>
  <bookViews>
    <workbookView xWindow="-120" yWindow="-120" windowWidth="20730" windowHeight="11040"/>
  </bookViews>
  <sheets>
    <sheet name="BG2022-04" sheetId="1" r:id="rId1"/>
  </sheets>
  <definedNames>
    <definedName name="ACwvu.IMPUESTO1992." localSheetId="0" hidden="1">'BG2022-04'!#REF!</definedName>
    <definedName name="_xlnm.Print_Area" localSheetId="0">'BG2022-04'!$A$1:$C$73</definedName>
    <definedName name="Swvu.IMPUESTO1992." localSheetId="0" hidden="1">'BG2022-04'!#REF!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 iterateDelta="1E-4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54" i="1"/>
  <c r="C56" i="1" s="1"/>
  <c r="C29" i="1"/>
  <c r="C19" i="1"/>
  <c r="C40" i="1"/>
  <c r="C47" i="1"/>
  <c r="C31" i="1"/>
</calcChain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<sst xmlns="http://schemas.openxmlformats.org/spreadsheetml/2006/main" count="39" uniqueCount="39">
  <si>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</si>
  <si>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</si>
  <si>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</si>
  <si>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</si>
  <si>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</si>
  <si>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</si>
  <si>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</si>
  <si>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</si>
  <si>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</si>
  <si>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</si>
  <si>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</si>
  <si>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</si>
  <si>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</si>
  <si>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</si>
  <si>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</si>
  <si>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</si>
  <si>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</si>
  <si>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</si>
  <si>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</si>
  <si>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</si>
  <si>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</si>
  <si>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</si>
  <si>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</si>
  <si>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</si>
  <si>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</si>
  <si>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</si>
  <si>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</si>
  <si>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</si>
  <si>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</si>
  <si>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</si>
  <si>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</si>
  <si>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</si>
  <si>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</si>
  <si>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Pasivos no Corrientes:</t>
  </si>
  <si>
    <t>Deudas no Corrientes</t>
  </si>
  <si>
    <t>Total Pasivos no Corrientes</t>
  </si>
  <si>
    <t>Gastos Pagados por Anticipado</t>
  </si>
  <si>
    <t>BALANCE GENERAL</t>
  </si>
  <si>
    <t>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</si>
</sst>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1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60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Alignment="1">
      <alignment horizontal="center"/>
    </xf>
    <xf numFmtId="0" fontId="16" fillId="0" borderId="0" xfId="129" applyFont="1" applyAlignment="1"/>
    <xf numFmtId="0" fontId="0" fillId="0" borderId="0" xfId="129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0" fillId="0" borderId="0" xfId="129" applyFont="1" applyAlignment="1">
      <alignment horizontal="center"/>
    </xf>
    <xf numFmtId="0" fontId="16" fillId="0" borderId="0" xfId="129" applyFont="1" applyFill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5</xdr:row>
      <xdr:rowOff>57150</xdr:rowOff>
    </xdr:to>
    <xdr:pic>
      <xdr:nvPicPr>
        <xdr:cNvPr id="1075" name="Imagen 1">
          <a:extLst>
            <a:ext uri="{FF2B5EF4-FFF2-40B4-BE49-F238E27FC236}">
              <a16:creationId xmlns:a16="http://schemas.microsoft.com/office/drawing/2014/main" id="{357ADAF7-CA57-5538-134C-E48620E88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38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6"/>
  <sheetViews>
    <sheetView showGridLines="0" tabSelected="1" topLeftCell="A8" workbookViewId="0">
      <selection activeCell="C56" sqref="C56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54" t="s">
        <v>37</v>
      </c>
      <c r="B7" s="54"/>
      <c r="C7" s="54"/>
    </row>
    <row r="8" spans="1:3" ht="16.5">
      <c r="A8" s="55" t="s">
        <v>38</v>
      </c>
      <c r="B8" s="55"/>
      <c r="C8" s="55"/>
    </row>
    <row r="9" spans="1:3" ht="15">
      <c r="A9" s="56" t="s">
        <v>32</v>
      </c>
      <c r="B9" s="56"/>
      <c r="C9" s="56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193406132.11000001</v>
      </c>
    </row>
    <row r="15" spans="1:3" ht="15.75">
      <c r="A15" s="47" t="s">
        <v>19</v>
      </c>
      <c r="B15" s="26"/>
      <c r="C15" s="32">
        <v>127328233.59999999</v>
      </c>
    </row>
    <row r="16" spans="1:3" ht="15.75">
      <c r="A16" s="46" t="s">
        <v>12</v>
      </c>
      <c r="B16" s="26"/>
      <c r="C16" s="34">
        <v>65561515.450000003</v>
      </c>
    </row>
    <row r="17" spans="1:4" ht="15.75">
      <c r="A17" s="46" t="s">
        <v>36</v>
      </c>
      <c r="B17" s="26"/>
      <c r="C17" s="33">
        <v>73823.16</v>
      </c>
    </row>
    <row r="18" spans="1:4" ht="5.0999999999999996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386369704.32000005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20115102.469999999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359545767.5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5.0999999999999996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380025192.01000005</v>
      </c>
      <c r="D29" s="15"/>
    </row>
    <row r="30" spans="1:4" ht="5.0999999999999996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766394896.33000016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544700843.88</v>
      </c>
    </row>
    <row r="37" spans="1:4" ht="15.75">
      <c r="A37" s="46" t="s">
        <v>22</v>
      </c>
      <c r="B37" s="27"/>
      <c r="C37" s="34">
        <v>631458563.17999995</v>
      </c>
    </row>
    <row r="38" spans="1:4" ht="15.75">
      <c r="A38" s="47" t="s">
        <v>23</v>
      </c>
      <c r="B38" s="27"/>
      <c r="C38" s="33">
        <v>358137264.38999999</v>
      </c>
    </row>
    <row r="39" spans="1:4" ht="5.099999999999999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1534296671.4499998</v>
      </c>
    </row>
    <row r="41" spans="1:4" ht="9.9499999999999993" customHeight="1">
      <c r="A41" s="7"/>
      <c r="B41" s="19"/>
      <c r="C41" s="37"/>
    </row>
    <row r="42" spans="1:4" ht="16.5">
      <c r="A42" s="49" t="s">
        <v>33</v>
      </c>
      <c r="B42" s="19"/>
      <c r="C42" s="37"/>
    </row>
    <row r="43" spans="1:4" ht="15.75">
      <c r="A43" s="47" t="s">
        <v>34</v>
      </c>
      <c r="B43" s="19"/>
      <c r="C43" s="39">
        <v>0</v>
      </c>
    </row>
    <row r="44" spans="1:4" ht="5.0999999999999996" customHeight="1">
      <c r="A44" s="47"/>
      <c r="B44" s="19"/>
      <c r="C44" s="37"/>
    </row>
    <row r="45" spans="1:4" ht="15.75">
      <c r="A45" s="7" t="s">
        <v>35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1534296671.4499998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-1271743468.4399991</v>
      </c>
      <c r="D51" s="16"/>
    </row>
    <row r="52" spans="1:4" ht="15.75">
      <c r="A52" s="46" t="s">
        <v>26</v>
      </c>
      <c r="B52" s="11"/>
      <c r="C52" s="42">
        <v>478841693.31999999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-767901775.11999917</v>
      </c>
    </row>
    <row r="55" spans="1:4" ht="5.099999999999999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766394896.33000064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50"/>
    </row>
    <row r="60" spans="1:4" ht="15.75">
      <c r="A60" s="23"/>
      <c r="B60" s="11"/>
      <c r="C60" s="50"/>
    </row>
    <row r="61" spans="1:4" ht="15.75">
      <c r="A61" s="23"/>
      <c r="B61" s="11"/>
      <c r="C61" s="11"/>
    </row>
    <row r="62" spans="1:4" ht="15.75">
      <c r="A62" s="23"/>
      <c r="B62" s="11"/>
      <c r="C62" s="11"/>
    </row>
    <row r="63" spans="1:4" ht="15">
      <c r="A63" s="51" t="s">
        <v>10</v>
      </c>
      <c r="B63" s="59" t="s">
        <v>30</v>
      </c>
      <c r="C63" s="59"/>
    </row>
    <row r="64" spans="1:4">
      <c r="A64" s="29" t="s">
        <v>28</v>
      </c>
      <c r="B64" s="58" t="s">
        <v>31</v>
      </c>
      <c r="C64" s="58"/>
    </row>
    <row r="65" spans="1:3" ht="15.75">
      <c r="A65" s="52"/>
      <c r="B65" s="52"/>
      <c r="C65" s="11"/>
    </row>
    <row r="66" spans="1:3" ht="15.75">
      <c r="A66" s="53"/>
      <c r="B66" s="53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7" t="s">
        <v>29</v>
      </c>
      <c r="B69" s="57"/>
      <c r="C69" s="57"/>
    </row>
    <row r="70" spans="1:3">
      <c r="A70" s="58" t="s">
        <v>8</v>
      </c>
      <c r="B70" s="58"/>
      <c r="C70" s="58"/>
    </row>
    <row r="71" spans="1:3" ht="15.75">
      <c r="A71" s="29"/>
      <c r="B71" s="41"/>
      <c r="C71" s="41"/>
    </row>
    <row r="72" spans="1:3" ht="15.75">
      <c r="A72" s="29"/>
      <c r="B72" s="41"/>
      <c r="C72" s="41"/>
    </row>
    <row r="73" spans="1:3" ht="15.75">
      <c r="A73" s="29"/>
      <c r="B73" s="41"/>
      <c r="C73" s="41"/>
    </row>
    <row r="76" spans="1:3">
      <c r="A76" s="13"/>
      <c r="B76" s="13"/>
      <c r="C76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A7:C7"/>
    <mergeCell ref="A8:C8"/>
    <mergeCell ref="A9:C9"/>
    <mergeCell ref="A69:C69"/>
    <mergeCell ref="A70:C70"/>
    <mergeCell ref="B63:C63"/>
    <mergeCell ref="B64:C64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BG2022-04</vt:lpstr>
      <vt:lpstr>'BG2022-04'!Área_de_impresión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Yeimy Gomez</cp:lastModifiedBy>
  <cp:lastPrinted>2022-05-10T13:44:42Z</cp:lastPrinted>
  <dcterms:created xsi:type="dcterms:W3CDTF">1999-04-24T14:30:54Z</dcterms:created>
  <dcterms:modified xsi:type="dcterms:W3CDTF">2022-05-13T13:10:33Z</dcterms:modified>
</cp:coreProperties>
</file>